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5-26\"/>
    </mc:Choice>
  </mc:AlternateContent>
  <xr:revisionPtr revIDLastSave="0" documentId="8_{C5C6F2E5-301F-4377-9C94-9A065329AC3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ons" sheetId="3" r:id="rId1"/>
    <sheet name="Q3 Appointee Travel Ex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1">'Q3 Appointee Travel Expenses'!#REF!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6" i="1" s="1"/>
  <c r="N5" i="1"/>
  <c r="Q5" i="1" s="1"/>
  <c r="N4" i="1"/>
  <c r="N7" i="1"/>
  <c r="Q7" i="1" s="1"/>
  <c r="Q4" i="1" l="1"/>
  <c r="Q8" i="1" s="1"/>
  <c r="N8" i="1"/>
</calcChain>
</file>

<file path=xl/sharedStrings.xml><?xml version="1.0" encoding="utf-8"?>
<sst xmlns="http://schemas.openxmlformats.org/spreadsheetml/2006/main" count="58" uniqueCount="43">
  <si>
    <t xml:space="preserve">Le tableau suivant présentera un modèle de dépenses pour les agences provinciales. Le tableau comporte 17 en-têtes : nom, poste, objectif, date de début, date de fin, destination, participants, autres participants, billets d’avion, autres moyens de transport, hébergement, repas, frais accessoires, sous-total, accueil, autres dépenses et total.  Sous chacun de ces en-têtes, des espaces vides sont prévus pour accueillir les informations appropriées. </t>
  </si>
  <si>
    <t>Commission ontarienne d’arbitrage et de décision pour la police 2025-26 (COADP) – T3 Frais de déplacement des nommés</t>
  </si>
  <si>
    <t>Nom</t>
  </si>
  <si>
    <t>Poste</t>
  </si>
  <si>
    <t>Objet</t>
  </si>
  <si>
    <t>Date de début</t>
  </si>
  <si>
    <t>Date de fin</t>
  </si>
  <si>
    <t>Destination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</si>
  <si>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</si>
  <si>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</si>
  <si>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</si>
  <si>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</si>
  <si>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</si>
  <si>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</si>
  <si>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</si>
  <si>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SOUS-TOTAL</t>
  </si>
  <si>
    <t>Accueil</t>
  </si>
  <si>
    <t>Autres dépenses</t>
  </si>
  <si>
    <t>TOTAL</t>
  </si>
  <si>
    <t>Richard Stubbings</t>
  </si>
  <si>
    <t>Vice-président</t>
  </si>
  <si>
    <t xml:space="preserve">Frais de déplacement au bureau de la COADP le 3 octobre 2025 </t>
  </si>
  <si>
    <t>Bureau de la COADP (Toronto)</t>
  </si>
  <si>
    <t>s.o.</t>
  </si>
  <si>
    <t xml:space="preserve">Frais de déplacement au bureau de la COADP le 20 novembre 2025 </t>
  </si>
  <si>
    <t>Frais de déplacement jusqu’au 170 Steel Well Road, Brampton</t>
  </si>
  <si>
    <t xml:space="preserve">Frais de déplacement au bureau de la COADP le 5 décembre 2025 </t>
  </si>
  <si>
    <t>Déplacement au bureau de la COADP (Toronto), aller-retour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</si>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</sst>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5" fontId="3" fillId="2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2" borderId="5" xfId="0" quotePrefix="1" applyFont="1" applyFill="1" applyBorder="1"/>
    <xf numFmtId="0" fontId="2" fillId="0" borderId="6" xfId="0" applyFont="1" applyBorder="1"/>
    <xf numFmtId="164" fontId="6" fillId="3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496F-5442-4554-9FD1-4A1383373270}">
  <dimension ref="A1"/>
  <sheetViews>
    <sheetView workbookViewId="0">
      <selection activeCell="M10" sqref="M10"/>
    </sheetView>
  </sheetViews>
  <sheetFormatPr defaultRowHeight="12.5" x14ac:dyDescent="0.25"/>
  <sheetData>
    <row r="1" spans="1:1" x14ac:dyDescent="0.25">
      <c r="A1" t="s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zoomScaleNormal="100" zoomScaleSheetLayoutView="133" workbookViewId="0">
      <selection activeCell="H12" sqref="H12"/>
    </sheetView>
  </sheetViews>
  <sheetFormatPr defaultColWidth="8.81640625" defaultRowHeight="14" x14ac:dyDescent="0.3"/>
  <cols>
    <col min="1" max="1" width="10" style="12" bestFit="1" customWidth="1"/>
    <col min="2" max="2" width="10.1796875" style="12" customWidth="1"/>
    <col min="3" max="3" width="27.7265625" style="12" bestFit="1" customWidth="1"/>
    <col min="4" max="5" width="10.453125" style="12" bestFit="1" customWidth="1"/>
    <col min="6" max="6" width="9.7265625" style="12" bestFit="1" customWidth="1"/>
    <col min="7" max="7" width="10.81640625" style="12" bestFit="1" customWidth="1"/>
    <col min="8" max="8" width="11.7265625" style="12" customWidth="1"/>
    <col min="9" max="9" width="8.54296875" style="12" bestFit="1" customWidth="1"/>
    <col min="10" max="10" width="15.7265625" style="12" customWidth="1"/>
    <col min="11" max="11" width="18.26953125" style="12" customWidth="1"/>
    <col min="12" max="12" width="6.54296875" style="12" bestFit="1" customWidth="1"/>
    <col min="13" max="13" width="11.54296875" style="12" customWidth="1"/>
    <col min="14" max="14" width="13.453125" style="12" customWidth="1"/>
    <col min="15" max="15" width="11.453125" style="12" customWidth="1"/>
    <col min="16" max="16" width="10.7265625" style="12" customWidth="1"/>
    <col min="17" max="17" width="8.453125" style="12" bestFit="1" customWidth="1"/>
    <col min="18" max="16384" width="8.81640625" style="12"/>
  </cols>
  <sheetData>
    <row r="1" spans="1:17" x14ac:dyDescent="0.3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3" spans="1:17" ht="42" x14ac:dyDescent="0.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spans="1:17" ht="56" x14ac:dyDescent="0.3">
      <c r="A4" s="1" t="s">
        <v>19</v>
      </c>
      <c r="B4" s="2" t="s">
        <v>20</v>
      </c>
      <c r="C4" s="2" t="s">
        <v>21</v>
      </c>
      <c r="D4" s="3">
        <v>45933</v>
      </c>
      <c r="E4" s="3">
        <v>45933</v>
      </c>
      <c r="F4" s="2" t="s">
        <v>22</v>
      </c>
      <c r="G4" s="2" t="s">
        <v>23</v>
      </c>
      <c r="H4" s="2" t="s">
        <v>23</v>
      </c>
      <c r="I4" s="4">
        <v>0</v>
      </c>
      <c r="J4" s="4">
        <v>82.7</v>
      </c>
      <c r="K4" s="4">
        <v>0</v>
      </c>
      <c r="L4" s="4">
        <v>0</v>
      </c>
      <c r="M4" s="4">
        <v>0</v>
      </c>
      <c r="N4" s="5">
        <f>SUM(I4:M4)</f>
        <v>82.7</v>
      </c>
      <c r="O4" s="4">
        <v>0</v>
      </c>
      <c r="P4" s="4">
        <v>0</v>
      </c>
      <c r="Q4" s="5">
        <f>SUM(N4:P4)</f>
        <v>82.7</v>
      </c>
    </row>
    <row r="5" spans="1:17" ht="56" x14ac:dyDescent="0.3">
      <c r="A5" s="1" t="s">
        <v>19</v>
      </c>
      <c r="B5" s="2" t="s">
        <v>20</v>
      </c>
      <c r="C5" s="2" t="s">
        <v>24</v>
      </c>
      <c r="D5" s="3">
        <v>45981</v>
      </c>
      <c r="E5" s="3">
        <v>45981</v>
      </c>
      <c r="F5" s="2" t="s">
        <v>22</v>
      </c>
      <c r="G5" s="2" t="s">
        <v>23</v>
      </c>
      <c r="H5" s="2" t="s">
        <v>23</v>
      </c>
      <c r="I5" s="4">
        <v>0</v>
      </c>
      <c r="J5" s="4">
        <v>82.7</v>
      </c>
      <c r="K5" s="4">
        <v>0</v>
      </c>
      <c r="L5" s="4">
        <v>0</v>
      </c>
      <c r="M5" s="4">
        <v>0</v>
      </c>
      <c r="N5" s="5">
        <f>SUM(I5:M5)</f>
        <v>82.7</v>
      </c>
      <c r="O5" s="4">
        <v>0</v>
      </c>
      <c r="P5" s="4">
        <v>0</v>
      </c>
      <c r="Q5" s="5">
        <f>SUM(N5:P5)</f>
        <v>82.7</v>
      </c>
    </row>
    <row r="6" spans="1:17" ht="56" x14ac:dyDescent="0.3">
      <c r="A6" s="1" t="s">
        <v>19</v>
      </c>
      <c r="B6" s="2" t="s">
        <v>20</v>
      </c>
      <c r="C6" s="2" t="s">
        <v>25</v>
      </c>
      <c r="D6" s="3">
        <v>45988</v>
      </c>
      <c r="E6" s="3">
        <v>45988</v>
      </c>
      <c r="F6" s="2" t="s">
        <v>22</v>
      </c>
      <c r="G6" s="2" t="s">
        <v>23</v>
      </c>
      <c r="H6" s="2" t="s">
        <v>23</v>
      </c>
      <c r="I6" s="4">
        <v>0</v>
      </c>
      <c r="J6" s="4">
        <v>103.2</v>
      </c>
      <c r="K6" s="4">
        <v>0</v>
      </c>
      <c r="L6" s="4">
        <v>0</v>
      </c>
      <c r="M6" s="4">
        <v>0</v>
      </c>
      <c r="N6" s="5">
        <f>SUM(I6:M6)</f>
        <v>103.2</v>
      </c>
      <c r="O6" s="4">
        <v>0</v>
      </c>
      <c r="P6" s="4">
        <v>0</v>
      </c>
      <c r="Q6" s="5">
        <f>SUM(N6:P6)</f>
        <v>103.2</v>
      </c>
    </row>
    <row r="7" spans="1:17" ht="112.5" thickBot="1" x14ac:dyDescent="0.35">
      <c r="A7" s="6" t="s">
        <v>19</v>
      </c>
      <c r="B7" s="7" t="s">
        <v>20</v>
      </c>
      <c r="C7" s="7" t="s">
        <v>26</v>
      </c>
      <c r="D7" s="8">
        <v>45996</v>
      </c>
      <c r="E7" s="8">
        <v>45996</v>
      </c>
      <c r="F7" s="7" t="s">
        <v>27</v>
      </c>
      <c r="G7" s="7" t="s">
        <v>23</v>
      </c>
      <c r="H7" s="7" t="s">
        <v>23</v>
      </c>
      <c r="I7" s="9">
        <v>0</v>
      </c>
      <c r="J7" s="10">
        <v>106.4</v>
      </c>
      <c r="K7" s="10">
        <v>0</v>
      </c>
      <c r="L7" s="10">
        <v>0</v>
      </c>
      <c r="M7" s="10">
        <v>0</v>
      </c>
      <c r="N7" s="11">
        <f t="shared" ref="N7" si="0">SUM(I7:M7)</f>
        <v>106.4</v>
      </c>
      <c r="O7" s="9">
        <v>0</v>
      </c>
      <c r="P7" s="9">
        <v>0</v>
      </c>
      <c r="Q7" s="11">
        <f t="shared" ref="Q7" si="1">SUM(N7:P7)</f>
        <v>106.4</v>
      </c>
    </row>
    <row r="8" spans="1:17" ht="14.5" thickBot="1" x14ac:dyDescent="0.3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>
        <f>SUM(N4:N7)</f>
        <v>375</v>
      </c>
      <c r="O8" s="17"/>
      <c r="P8" s="17"/>
      <c r="Q8" s="18">
        <f>SUM(Q4:Q7)</f>
        <v>375</v>
      </c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&amp;C[Insérer le nom de l’agence classifiée]
Dépenses pour le(s) mois de [entrer le mois ou les mois]</oddHeader>
    <oddFooter>&amp;CPage &amp;P sur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5" x14ac:dyDescent="0.25"/>
  <sheetData>
    <row r="1" spans="1:2" x14ac:dyDescent="0.25">
      <c r="A1" t="s">
        <v>28</v>
      </c>
      <c r="B1" t="s">
        <v>29</v>
      </c>
    </row>
    <row r="8" spans="1:2" x14ac:dyDescent="0.25">
      <c r="A8" t="s">
        <v>30</v>
      </c>
    </row>
    <row r="15" spans="1:2" x14ac:dyDescent="0.25">
      <c r="A15" t="s">
        <v>31</v>
      </c>
    </row>
    <row r="22" spans="1:1" x14ac:dyDescent="0.25">
      <c r="A22" t="s">
        <v>32</v>
      </c>
    </row>
    <row r="29" spans="1:1" x14ac:dyDescent="0.25">
      <c r="A29" t="s">
        <v>33</v>
      </c>
    </row>
    <row r="65" spans="1:1" x14ac:dyDescent="0.25">
      <c r="A65" t="s">
        <v>34</v>
      </c>
    </row>
    <row r="72" spans="1:1" x14ac:dyDescent="0.25">
      <c r="A72" t="s">
        <v>35</v>
      </c>
    </row>
    <row r="79" spans="1:1" x14ac:dyDescent="0.25">
      <c r="A79" t="s">
        <v>36</v>
      </c>
    </row>
    <row r="86" spans="1:1" x14ac:dyDescent="0.25">
      <c r="A86" t="s">
        <v>37</v>
      </c>
    </row>
    <row r="93" spans="1:1" x14ac:dyDescent="0.25">
      <c r="A93" t="s">
        <v>38</v>
      </c>
    </row>
    <row r="100" spans="1:1" x14ac:dyDescent="0.25">
      <c r="A100" t="s">
        <v>39</v>
      </c>
    </row>
    <row r="107" spans="1:1" x14ac:dyDescent="0.25">
      <c r="A107" t="s">
        <v>40</v>
      </c>
    </row>
    <row r="114" spans="1:1" x14ac:dyDescent="0.25">
      <c r="A114" t="s">
        <v>41</v>
      </c>
    </row>
    <row r="121" spans="1:1" x14ac:dyDescent="0.25">
      <c r="A121" t="s">
        <v>42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Instructions</vt:lpstr>
      <vt:lpstr>Q3 Appointee Travel 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keywords>AllLanguages.com - Linguistic Services</cp:keywords>
  <dc:description>Visit Https://My.AllLangauges.com to place your next translation, transcription and/or copy editing request.</dc:description>
  <cp:lastModifiedBy>Ramrattan, Phillip (SOLGEN)</cp:lastModifiedBy>
  <cp:lastPrinted>2015-02-10T20:41:11Z</cp:lastPrinted>
  <dcterms:created xsi:type="dcterms:W3CDTF">2014-01-23T19:45:31Z</dcterms:created>
  <dcterms:modified xsi:type="dcterms:W3CDTF">2026-01-16T17:33:57Z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